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Perfil del turista/"/>
    </mc:Choice>
  </mc:AlternateContent>
  <xr:revisionPtr revIDLastSave="0" documentId="13_ncr:1_{6BBE90E2-A347-E242-8CED-D80217E6D154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Gasto alojami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<sst xmlns="http://schemas.openxmlformats.org/spreadsheetml/2006/main" count="8" uniqueCount="8">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</sst>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5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8" fontId="3" fillId="0" borderId="0" xfId="0" applyNumberFormat="1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alojamiento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alojamiento'!$A$2:$A$7</c:f>
              <c:strCache>
                <c:ptCount val="6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  <c:pt idx="3">
                  <c:v>80-100€</c:v>
                </c:pt>
                <c:pt idx="4">
                  <c:v>100-160€</c:v>
                </c:pt>
                <c:pt idx="5">
                  <c:v>&gt;=160€</c:v>
                </c:pt>
              </c:strCache>
            </c:strRef>
          </c:cat>
          <c:val>
            <c:numRef>
              <c:f>'Gasto alojamiento'!$C$2:$C$7</c:f>
              <c:numCache>
                <c:formatCode>0.0%</c:formatCode>
                <c:ptCount val="6"/>
                <c:pt idx="0">
                  <c:v>0.5706371191135734</c:v>
                </c:pt>
                <c:pt idx="1">
                  <c:v>0.11357340720221606</c:v>
                </c:pt>
                <c:pt idx="2">
                  <c:v>0.2077562326869806</c:v>
                </c:pt>
                <c:pt idx="3">
                  <c:v>9.141274238227147E-2</c:v>
                </c:pt>
                <c:pt idx="4">
                  <c:v>1.3850415512465374E-2</c:v>
                </c:pt>
                <c:pt idx="5">
                  <c:v>2.7700831024930748E-3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9">
        <v>206</v>
      </c>
      <c r="C2" s="10">
        <f>B2/361</f>
        <v>0.5706371191135734</v>
      </c>
    </row>
    <row r="3" spans="1:26" ht="15" x14ac:dyDescent="0.15">
      <c r="A3" s="5" t="s">
        <v>3</v>
      </c>
      <c r="B3" s="8">
        <v>41</v>
      </c>
      <c r="C3" s="11">
        <f t="shared" ref="C3:C7" si="0">B3/361</f>
        <v>0.11357340720221606</v>
      </c>
    </row>
    <row r="4" spans="1:26" ht="15" x14ac:dyDescent="0.15">
      <c r="A4" s="3" t="s">
        <v>4</v>
      </c>
      <c r="B4" s="9">
        <v>75</v>
      </c>
      <c r="C4" s="10">
        <f t="shared" si="0"/>
        <v>0.2077562326869806</v>
      </c>
    </row>
    <row r="5" spans="1:26" ht="15" x14ac:dyDescent="0.15">
      <c r="A5" s="5" t="s">
        <v>5</v>
      </c>
      <c r="B5" s="8">
        <v>33</v>
      </c>
      <c r="C5" s="11">
        <f t="shared" si="0"/>
        <v>9.141274238227147E-2</v>
      </c>
    </row>
    <row r="6" spans="1:26" ht="15" x14ac:dyDescent="0.15">
      <c r="A6" s="3" t="s">
        <v>7</v>
      </c>
      <c r="B6" s="9">
        <v>5</v>
      </c>
      <c r="C6" s="10">
        <f t="shared" si="0"/>
        <v>1.3850415512465374E-2</v>
      </c>
    </row>
    <row r="7" spans="1:26" ht="13" x14ac:dyDescent="0.15">
      <c r="A7" s="6" t="s">
        <v>6</v>
      </c>
      <c r="B7" s="6">
        <v>1</v>
      </c>
      <c r="C7" s="11">
        <f t="shared" si="0"/>
        <v>2.7700831024930748E-3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alojamiento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2026-04-01T09:10:32Z</dcterms:modified>
</cp:coreProperties>
</file>