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3EED721D-CDBE-E34E-8FA0-72B13C04F72E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Ingre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  <c r="C11" i="1"/>
</calcChain>
</file>

<file path=xl/sharedStrings.xml><?xml version="1.0" encoding="utf-8"?>
<sst xmlns="http://schemas.openxmlformats.org/spreadsheetml/2006/main" count="13" uniqueCount="13">
  <si>
    <t>AÑO</t>
  </si>
  <si>
    <t>TIPO</t>
  </si>
  <si>
    <t>VALOR NUMÉRICO</t>
  </si>
  <si>
    <t>NS/NC</t>
  </si>
  <si>
    <t>Sin ingresos</t>
  </si>
  <si>
    <t>&lt;300€</t>
  </si>
  <si>
    <t>301-600€</t>
  </si>
  <si>
    <t>601-900€</t>
  </si>
  <si>
    <t>901-1200€</t>
  </si>
  <si>
    <t>1201-1800€</t>
  </si>
  <si>
    <t>1801-2400€</t>
  </si>
  <si>
    <t>2401-3000€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</si>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</sst>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2"/>
      <name val="Arial"/>
      <family val="2"/>
    </font>
    <font>
      <b/>
      <sz val="10"/>
      <color theme="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Ingresos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ED-0141-A3B6-602AFE463B1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ED-0141-A3B6-602AFE463B1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ED-0141-A3B6-602AFE463B1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ED-0141-A3B6-602AFE463B1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ED-0141-A3B6-602AFE463B1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ED-0141-A3B6-602AFE463B1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ED-0141-A3B6-602AFE463B1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2ED-0141-A3B6-602AFE463B1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2ED-0141-A3B6-602AFE463B10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2ED-0141-A3B6-602AFE463B1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2ED-0141-A3B6-602AFE463B1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2ED-0141-A3B6-602AFE463B1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2ED-0141-A3B6-602AFE463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Ingresos!$B$2:$B$10</c:f>
              <c:strCache>
                <c:ptCount val="9"/>
                <c:pt idx="0">
                  <c:v>Sin ingresos</c:v>
                </c:pt>
                <c:pt idx="1">
                  <c:v>&lt;300€</c:v>
                </c:pt>
                <c:pt idx="2">
                  <c:v>301-600€</c:v>
                </c:pt>
                <c:pt idx="3">
                  <c:v>601-900€</c:v>
                </c:pt>
                <c:pt idx="4">
                  <c:v>901-1200€</c:v>
                </c:pt>
                <c:pt idx="5">
                  <c:v>1201-1800€</c:v>
                </c:pt>
                <c:pt idx="6">
                  <c:v>1801-2400€</c:v>
                </c:pt>
                <c:pt idx="7">
                  <c:v>2401-3000€</c:v>
                </c:pt>
                <c:pt idx="8">
                  <c:v>NS/NC</c:v>
                </c:pt>
              </c:strCache>
            </c:strRef>
          </c:cat>
          <c:val>
            <c:numRef>
              <c:f>Ingresos!$D$2:$D$10</c:f>
              <c:numCache>
                <c:formatCode>0.00%</c:formatCode>
                <c:ptCount val="9"/>
                <c:pt idx="0">
                  <c:v>8.3102493074792241E-2</c:v>
                </c:pt>
                <c:pt idx="1">
                  <c:v>2.7700831024930747E-2</c:v>
                </c:pt>
                <c:pt idx="2">
                  <c:v>1.3850415512465374E-2</c:v>
                </c:pt>
                <c:pt idx="3">
                  <c:v>4.1551246537396121E-2</c:v>
                </c:pt>
                <c:pt idx="4">
                  <c:v>7.7562326869806089E-2</c:v>
                </c:pt>
                <c:pt idx="5">
                  <c:v>0.20221606648199447</c:v>
                </c:pt>
                <c:pt idx="6">
                  <c:v>0.24930747922437674</c:v>
                </c:pt>
                <c:pt idx="7">
                  <c:v>0.18005540166204986</c:v>
                </c:pt>
                <c:pt idx="8">
                  <c:v>0.12465373961218837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2-5946-BF18-6FDA5801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1</xdr:row>
      <xdr:rowOff>0</xdr:rowOff>
    </xdr:from>
    <xdr:to>
      <xdr:col>11</xdr:col>
      <xdr:colOff>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437254-4C02-C28D-D934-5401F9F6B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"/>
  <sheetViews>
    <sheetView tabSelected="1" workbookViewId="0"/>
  </sheetViews>
  <sheetFormatPr baseColWidth="10" defaultColWidth="14.5" defaultRowHeight="15.75" customHeight="1" x14ac:dyDescent="0.15"/>
  <cols>
    <col min="1" max="2" width="14.5" style="3"/>
    <col min="3" max="3" width="26.83203125" style="3" customWidth="1"/>
    <col min="4" max="16384" width="14.5" style="3"/>
  </cols>
  <sheetData>
    <row r="1" spans="1:26" ht="16" x14ac:dyDescent="0.2">
      <c r="A1" s="1" t="s">
        <v>0</v>
      </c>
      <c r="B1" s="1" t="s">
        <v>1</v>
      </c>
      <c r="C1" s="1" t="s">
        <v>2</v>
      </c>
      <c r="D1" s="9" t="s">
        <v>12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3">
        <v>2025</v>
      </c>
      <c r="B2" s="4" t="s">
        <v>4</v>
      </c>
      <c r="C2" s="3">
        <v>30</v>
      </c>
      <c r="D2" s="8">
        <f>C2/$C$11</f>
        <v>8.3102493074792241E-2</v>
      </c>
    </row>
    <row r="3" spans="1:26" ht="15.75" customHeight="1" x14ac:dyDescent="0.15">
      <c r="A3" s="5">
        <v>2025</v>
      </c>
      <c r="B3" s="6" t="s">
        <v>5</v>
      </c>
      <c r="C3" s="5">
        <v>10</v>
      </c>
      <c r="D3" s="10">
        <f t="shared" ref="D3:D10" si="0">C3/$C$11</f>
        <v>2.7700831024930747E-2</v>
      </c>
    </row>
    <row r="4" spans="1:26" ht="15.75" customHeight="1" x14ac:dyDescent="0.15">
      <c r="A4" s="3">
        <v>2025</v>
      </c>
      <c r="B4" s="4" t="s">
        <v>6</v>
      </c>
      <c r="C4" s="3">
        <v>5</v>
      </c>
      <c r="D4" s="8">
        <f t="shared" si="0"/>
        <v>1.3850415512465374E-2</v>
      </c>
    </row>
    <row r="5" spans="1:26" ht="15.75" customHeight="1" x14ac:dyDescent="0.15">
      <c r="A5" s="5">
        <v>2025</v>
      </c>
      <c r="B5" s="6" t="s">
        <v>7</v>
      </c>
      <c r="C5" s="5">
        <v>15</v>
      </c>
      <c r="D5" s="10">
        <f t="shared" si="0"/>
        <v>4.1551246537396121E-2</v>
      </c>
    </row>
    <row r="6" spans="1:26" ht="15.75" customHeight="1" x14ac:dyDescent="0.15">
      <c r="A6" s="3">
        <v>2025</v>
      </c>
      <c r="B6" s="4" t="s">
        <v>8</v>
      </c>
      <c r="C6" s="3">
        <v>28</v>
      </c>
      <c r="D6" s="8">
        <f t="shared" si="0"/>
        <v>7.7562326869806089E-2</v>
      </c>
    </row>
    <row r="7" spans="1:26" ht="15.75" customHeight="1" x14ac:dyDescent="0.15">
      <c r="A7" s="5">
        <v>2025</v>
      </c>
      <c r="B7" s="6" t="s">
        <v>9</v>
      </c>
      <c r="C7" s="5">
        <v>73</v>
      </c>
      <c r="D7" s="10">
        <f t="shared" si="0"/>
        <v>0.20221606648199447</v>
      </c>
    </row>
    <row r="8" spans="1:26" ht="15.75" customHeight="1" x14ac:dyDescent="0.15">
      <c r="A8" s="3">
        <v>2025</v>
      </c>
      <c r="B8" s="4" t="s">
        <v>10</v>
      </c>
      <c r="C8" s="3">
        <v>90</v>
      </c>
      <c r="D8" s="8">
        <f t="shared" si="0"/>
        <v>0.24930747922437674</v>
      </c>
    </row>
    <row r="9" spans="1:26" ht="15.75" customHeight="1" x14ac:dyDescent="0.15">
      <c r="A9" s="5">
        <v>2025</v>
      </c>
      <c r="B9" s="6" t="s">
        <v>11</v>
      </c>
      <c r="C9" s="5">
        <v>65</v>
      </c>
      <c r="D9" s="10">
        <f t="shared" si="0"/>
        <v>0.18005540166204986</v>
      </c>
    </row>
    <row r="10" spans="1:26" ht="15.75" customHeight="1" x14ac:dyDescent="0.15">
      <c r="A10" s="3">
        <v>2025</v>
      </c>
      <c r="B10" s="4" t="s">
        <v>3</v>
      </c>
      <c r="C10" s="3">
        <v>45</v>
      </c>
      <c r="D10" s="8">
        <f t="shared" si="0"/>
        <v>0.12465373961218837</v>
      </c>
    </row>
    <row r="11" spans="1:26" ht="15.75" customHeight="1" x14ac:dyDescent="0.15">
      <c r="C11" s="7">
        <f>SUM(C2:C10)</f>
        <v>361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2024-02-05T08:38:48Z</dcterms:created>
  <dcterms:modified xsi:type="dcterms:W3CDTF">2026-04-13T17:14:55Z</dcterms:modified>
</cp:coreProperties>
</file>